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<sst xmlns="http://schemas.openxmlformats.org/spreadsheetml/2006/main" count="16" uniqueCount="16">
  <si>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</si>
  <si>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</si>
  <si>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</si>
  <si>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</si>
  <si>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</si>
  <si>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</si>
  <si>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</si>
  <si>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(da compilare)</t>
  </si>
  <si>
    <t xml:space="preserve">CODICE </t>
  </si>
  <si>
    <t>CND</t>
  </si>
  <si>
    <t>REP</t>
  </si>
  <si>
    <t>Prezzo Totale Fornitura iva esclusa</t>
  </si>
  <si>
    <t>% iva applicata</t>
  </si>
  <si>
    <t>Prezzo Totale Fornitura iva inclusa</t>
  </si>
  <si>
    <t xml:space="preserve">DISPOSITIVO MEDICO PER IL TRATTAMENTO ENDOVESCICALE DI CISTITE INTERSTIZIALE CONTENENTE SODIO IALURONATO 50 MG E ADELMIDROL 1000 MG FIALE DA 50 ML </t>
  </si>
  <si>
    <t xml:space="preserve">Lotto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</si>
</sst>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  <numFmt numFmtId="170" formatCode="[$€-2]\ #,##0.000;[Red]\-[$€-2]\ #,##0.000"/>
    <numFmt numFmtId="171" formatCode="#,##0.0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3" fontId="4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32" borderId="20" xfId="0" applyNumberFormat="1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170" fontId="1" fillId="32" borderId="20" xfId="0" applyNumberFormat="1" applyFont="1" applyFill="1" applyBorder="1" applyAlignment="1">
      <alignment horizontal="center" vertical="center"/>
    </xf>
    <xf numFmtId="171" fontId="1" fillId="32" borderId="5" xfId="0" applyNumberFormat="1" applyFont="1" applyFill="1" applyBorder="1" applyAlignment="1">
      <alignment horizontal="center" vertical="center" wrapText="1"/>
    </xf>
    <xf numFmtId="170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G7" sqref="G7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5.85546875" style="5" customWidth="1"/>
    <col min="14" max="38" width="8.85546875" style="5"/>
    <col min="39" max="16384" width="8.85546875" style="2"/>
  </cols>
  <sheetData>
    <row r="1" spans="1:38" ht="38.450000000000003" customHeight="1">
      <c r="A1" s="28" t="s">
        <v>7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38" ht="46.5" customHeight="1">
      <c r="A2" s="13"/>
      <c r="B2" s="15" t="s">
        <v>0</v>
      </c>
      <c r="C2" s="16" t="s">
        <v>1</v>
      </c>
      <c r="D2" s="16" t="s">
        <v>8</v>
      </c>
      <c r="E2" s="18" t="s">
        <v>9</v>
      </c>
      <c r="F2" s="18" t="s">
        <v>10</v>
      </c>
      <c r="G2" s="16" t="s">
        <v>2</v>
      </c>
      <c r="H2" s="16" t="s">
        <v>3</v>
      </c>
      <c r="I2" s="16" t="s">
        <v>4</v>
      </c>
      <c r="J2" s="14" t="s">
        <v>5</v>
      </c>
      <c r="K2" s="14" t="s">
        <v>11</v>
      </c>
      <c r="L2" s="22" t="s">
        <v>12</v>
      </c>
      <c r="M2" s="22" t="s">
        <v>13</v>
      </c>
    </row>
    <row r="3" spans="1:38" s="9" customFormat="1" ht="46.5" customHeight="1">
      <c r="A3" s="23" t="s">
        <v>15</v>
      </c>
      <c r="B3" s="19" t="s">
        <v>14</v>
      </c>
      <c r="C3" s="20">
        <v>70</v>
      </c>
      <c r="D3" s="24"/>
      <c r="E3" s="24"/>
      <c r="F3" s="24"/>
      <c r="G3" s="25">
        <v>21</v>
      </c>
      <c r="H3" s="26">
        <f>C3*G3</f>
        <v>1470</v>
      </c>
      <c r="I3" s="16"/>
      <c r="J3" s="14"/>
      <c r="K3" s="14"/>
      <c r="L3" s="21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1" t="s">
        <v>6</v>
      </c>
      <c r="B4" s="32"/>
      <c r="C4" s="32"/>
      <c r="D4" s="32"/>
      <c r="E4" s="32"/>
      <c r="F4" s="32"/>
      <c r="G4" s="33"/>
      <c r="H4" s="27">
        <f>SUM(H3:H3)</f>
        <v>1470</v>
      </c>
      <c r="I4" s="17"/>
      <c r="J4" s="17"/>
      <c r="K4" s="17"/>
      <c r="L4" s="21"/>
      <c r="M4" s="21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2024-08-29T09:43:03Z</dcterms:modified>
</cp:coreProperties>
</file>